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su\Downloads\"/>
    </mc:Choice>
  </mc:AlternateContent>
  <xr:revisionPtr revIDLastSave="0" documentId="8_{66783F7B-5718-454F-B7B1-D5E7B71F07B2}" xr6:coauthVersionLast="47" xr6:coauthVersionMax="47" xr10:uidLastSave="{00000000-0000-0000-0000-000000000000}"/>
  <bookViews>
    <workbookView xWindow="-120" yWindow="-120" windowWidth="29040" windowHeight="15720" xr2:uid="{CE92170B-2B2A-48C4-B9C6-9D53703E9E29}"/>
  </bookViews>
  <sheets>
    <sheet name="Simple Gantt Chart Template" sheetId="1" r:id="rId1"/>
    <sheet name="©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U21" i="1" l="1"/>
  <c r="S21" i="1"/>
  <c r="M21" i="1"/>
  <c r="K21" i="1"/>
  <c r="F21" i="1"/>
  <c r="T20" i="1"/>
  <c r="O20" i="1"/>
  <c r="N20" i="1"/>
  <c r="L20" i="1"/>
  <c r="G20" i="1"/>
  <c r="F20" i="1"/>
  <c r="U19" i="1"/>
  <c r="P19" i="1"/>
  <c r="O19" i="1"/>
  <c r="M19" i="1"/>
  <c r="H19" i="1"/>
  <c r="G19" i="1"/>
  <c r="F19" i="1"/>
  <c r="Q18" i="1"/>
  <c r="P18" i="1"/>
  <c r="O18" i="1"/>
  <c r="N18" i="1"/>
  <c r="I18" i="1"/>
  <c r="H18" i="1"/>
  <c r="G18" i="1"/>
  <c r="F18" i="1"/>
  <c r="U20" i="1"/>
  <c r="N21" i="1" l="1"/>
  <c r="J18" i="1"/>
  <c r="R18" i="1"/>
  <c r="I19" i="1"/>
  <c r="Q19" i="1"/>
  <c r="H20" i="1"/>
  <c r="P20" i="1"/>
  <c r="G21" i="1"/>
  <c r="O21" i="1"/>
  <c r="K18" i="1"/>
  <c r="S18" i="1"/>
  <c r="J19" i="1"/>
  <c r="R19" i="1"/>
  <c r="I20" i="1"/>
  <c r="Q20" i="1"/>
  <c r="H21" i="1"/>
  <c r="P21" i="1"/>
  <c r="L18" i="1"/>
  <c r="T18" i="1"/>
  <c r="K19" i="1"/>
  <c r="S19" i="1"/>
  <c r="J20" i="1"/>
  <c r="R20" i="1"/>
  <c r="I21" i="1"/>
  <c r="Q21" i="1"/>
  <c r="M18" i="1"/>
  <c r="U18" i="1"/>
  <c r="L19" i="1"/>
  <c r="T19" i="1"/>
  <c r="K20" i="1"/>
  <c r="S20" i="1"/>
  <c r="J21" i="1"/>
  <c r="R21" i="1"/>
  <c r="N19" i="1"/>
  <c r="M20" i="1"/>
  <c r="L21" i="1"/>
  <c r="T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V19" i="1" l="1"/>
  <c r="V20" i="1"/>
  <c r="V18" i="1"/>
  <c r="V21" i="1"/>
  <c r="V23" i="1"/>
  <c r="V22" i="1"/>
  <c r="X13" i="1"/>
  <c r="W18" i="1"/>
  <c r="W20" i="1"/>
  <c r="W19" i="1"/>
  <c r="W21" i="1"/>
  <c r="W23" i="1"/>
  <c r="W22" i="1"/>
  <c r="W17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 l="1"/>
  <c r="X8" i="1"/>
  <c r="X14" i="1"/>
  <c r="X6" i="1"/>
  <c r="X21" i="1"/>
  <c r="X18" i="1"/>
  <c r="X20" i="1"/>
  <c r="X19" i="1"/>
  <c r="X12" i="1"/>
  <c r="X22" i="1"/>
  <c r="X11" i="1"/>
  <c r="X10" i="1"/>
  <c r="X17" i="1"/>
  <c r="X9" i="1"/>
  <c r="X23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G5" i="1"/>
  <c r="H5" i="1"/>
  <c r="F5" i="1"/>
  <c r="Y21" i="1" l="1"/>
  <c r="Y20" i="1"/>
  <c r="Y19" i="1"/>
  <c r="Y18" i="1"/>
  <c r="Y8" i="1"/>
  <c r="Y16" i="1"/>
  <c r="Y14" i="1"/>
  <c r="Y9" i="1"/>
  <c r="Y6" i="1"/>
  <c r="Y23" i="1"/>
  <c r="Y10" i="1"/>
  <c r="Y11" i="1"/>
  <c r="Y12" i="1"/>
  <c r="Y13" i="1"/>
  <c r="Y22" i="1"/>
  <c r="Y17" i="1"/>
  <c r="Y7" i="1"/>
  <c r="Y15" i="1"/>
  <c r="Y5" i="1"/>
  <c r="Z21" i="1" l="1"/>
  <c r="Z20" i="1"/>
  <c r="Z19" i="1"/>
  <c r="Z18" i="1"/>
  <c r="Z7" i="1"/>
  <c r="Z15" i="1"/>
  <c r="Z22" i="1"/>
  <c r="Z8" i="1"/>
  <c r="Z9" i="1"/>
  <c r="Z10" i="1"/>
  <c r="Z11" i="1"/>
  <c r="Z17" i="1"/>
  <c r="Z12" i="1"/>
  <c r="Z23" i="1"/>
  <c r="Z6" i="1"/>
  <c r="Z14" i="1"/>
  <c r="Z16" i="1"/>
  <c r="Z13" i="1"/>
  <c r="Z5" i="1"/>
  <c r="AA21" i="1" l="1"/>
  <c r="AA20" i="1"/>
  <c r="AA19" i="1"/>
  <c r="AA18" i="1"/>
  <c r="AA6" i="1"/>
  <c r="AA14" i="1"/>
  <c r="AA15" i="1"/>
  <c r="AA7" i="1"/>
  <c r="AA22" i="1"/>
  <c r="AA8" i="1"/>
  <c r="AA16" i="1"/>
  <c r="AA9" i="1"/>
  <c r="AA10" i="1"/>
  <c r="AA23" i="1"/>
  <c r="AA11" i="1"/>
  <c r="AA12" i="1"/>
  <c r="AA13" i="1"/>
  <c r="AA17" i="1"/>
  <c r="AA5" i="1"/>
  <c r="AB21" i="1" l="1"/>
  <c r="AB20" i="1"/>
  <c r="AB19" i="1"/>
  <c r="AB18" i="1"/>
  <c r="AB13" i="1"/>
  <c r="AB6" i="1"/>
  <c r="AB14" i="1"/>
  <c r="AB17" i="1"/>
  <c r="AB7" i="1"/>
  <c r="AB15" i="1"/>
  <c r="AB11" i="1"/>
  <c r="AB22" i="1"/>
  <c r="AB8" i="1"/>
  <c r="AB16" i="1"/>
  <c r="AB9" i="1"/>
  <c r="AB23" i="1"/>
  <c r="AB10" i="1"/>
  <c r="AB12" i="1"/>
  <c r="AB5" i="1"/>
  <c r="AC21" i="1" l="1"/>
  <c r="AC20" i="1"/>
  <c r="AC19" i="1"/>
  <c r="AC18" i="1"/>
  <c r="AC17" i="1"/>
  <c r="AC22" i="1"/>
  <c r="AC12" i="1"/>
  <c r="AC10" i="1"/>
  <c r="AC6" i="1"/>
  <c r="AC14" i="1"/>
  <c r="AC23" i="1"/>
  <c r="AC7" i="1"/>
  <c r="AC15" i="1"/>
  <c r="AC8" i="1"/>
  <c r="AC16" i="1"/>
  <c r="AC9" i="1"/>
  <c r="AC11" i="1"/>
  <c r="AC13" i="1"/>
  <c r="AC5" i="1"/>
  <c r="AD19" i="1" l="1"/>
  <c r="AD20" i="1"/>
  <c r="AD21" i="1"/>
  <c r="AD18" i="1"/>
  <c r="AD11" i="1"/>
  <c r="AD23" i="1"/>
  <c r="AD12" i="1"/>
  <c r="AD13" i="1"/>
  <c r="AD9" i="1"/>
  <c r="AD6" i="1"/>
  <c r="AD14" i="1"/>
  <c r="AD16" i="1"/>
  <c r="AD17" i="1"/>
  <c r="AD7" i="1"/>
  <c r="AD15" i="1"/>
  <c r="AD8" i="1"/>
  <c r="AD22" i="1"/>
  <c r="AD10" i="1"/>
  <c r="AD5" i="1"/>
</calcChain>
</file>

<file path=xl/sharedStrings.xml><?xml version="1.0" encoding="utf-8"?>
<sst xmlns="http://schemas.openxmlformats.org/spreadsheetml/2006/main" count="44" uniqueCount="44">
  <si>
    <t>Task ID</t>
  </si>
  <si>
    <t>Task Name</t>
  </si>
  <si>
    <t>Start Date</t>
  </si>
  <si>
    <t>End Date</t>
  </si>
  <si>
    <t>PROJECT NAME</t>
  </si>
  <si>
    <t>END DATE</t>
  </si>
  <si>
    <t>START DATE</t>
  </si>
  <si>
    <t>© TemplateLab.com</t>
  </si>
  <si>
    <t>SIMPLE GANTT CHART TEMPLATE</t>
  </si>
  <si>
    <t>% Completed</t>
  </si>
  <si>
    <t>Trainings</t>
  </si>
  <si>
    <t>Identify Trainers</t>
  </si>
  <si>
    <t>Prepare Trainers</t>
  </si>
  <si>
    <t>Send Invitations</t>
  </si>
  <si>
    <t>Confirm Attendance</t>
  </si>
  <si>
    <t>11</t>
  </si>
  <si>
    <t>11a</t>
  </si>
  <si>
    <t>11b</t>
  </si>
  <si>
    <t>11c</t>
  </si>
  <si>
    <t>11d</t>
  </si>
  <si>
    <t>11e</t>
  </si>
  <si>
    <t>11f</t>
  </si>
  <si>
    <t>11g</t>
  </si>
  <si>
    <t>11h</t>
  </si>
  <si>
    <t>11i</t>
  </si>
  <si>
    <t>11j</t>
  </si>
  <si>
    <t>11k</t>
  </si>
  <si>
    <t>11l</t>
  </si>
  <si>
    <t>LAST UPDATE DATE</t>
  </si>
  <si>
    <t>Customer Management System (Training Schedule)</t>
  </si>
  <si>
    <t>Approved By</t>
  </si>
  <si>
    <t>PROJECT MANAGER</t>
  </si>
  <si>
    <t>DATE</t>
  </si>
  <si>
    <t>Notes:</t>
  </si>
  <si>
    <t>mm/dd/yyyy</t>
  </si>
  <si>
    <t>Identify Participants</t>
  </si>
  <si>
    <t>Training Facilities</t>
  </si>
  <si>
    <t>Training Material</t>
  </si>
  <si>
    <t>Distribute Materials</t>
  </si>
  <si>
    <t>Training Sessions</t>
  </si>
  <si>
    <t>Evaluate Trainings</t>
  </si>
  <si>
    <t>Training Certificate</t>
  </si>
  <si>
    <t>Training facilities shall be provided by the client.
List of participants will be coursed to the client Training Coordinator.
Meals and snacks are to be provided by the client.</t>
  </si>
  <si>
    <t>Training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</si>
</sst>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m/d/yy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b/>
      <sz val="26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B36A5E"/>
        <bgColor indexed="64"/>
      </patternFill>
    </fill>
    <fill>
      <patternFill patternType="solid">
        <fgColor rgb="FFEEE2DF"/>
        <bgColor indexed="64"/>
      </patternFill>
    </fill>
    <fill>
      <patternFill patternType="solid">
        <fgColor rgb="FFC89F9C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4" fillId="3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5" fontId="2" fillId="4" borderId="1" xfId="0" applyNumberFormat="1" applyFont="1" applyFill="1" applyBorder="1" applyAlignment="1">
      <alignment horizontal="center" vertical="center" textRotation="90" wrapText="1"/>
    </xf>
    <xf numFmtId="0" fontId="4" fillId="3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5" fillId="0" borderId="4" xfId="0" applyFont="1" applyBorder="1" applyAlignment="1">
      <alignment vertical="center"/>
    </xf>
    <xf numFmtId="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165" fontId="3" fillId="3" borderId="0" xfId="0" applyNumberFormat="1" applyFont="1" applyFill="1"/>
    <xf numFmtId="165" fontId="3" fillId="3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165" fontId="3" fillId="3" borderId="2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 vertical="top"/>
    </xf>
  </cellXfs>
  <cellStyles count="2">
    <cellStyle name="Köprü" xfId="1" builtinId="8"/>
    <cellStyle name="Normal" xfId="0" builtinId="0"/>
  </cellStyles>
  <dxfs count="4">
    <dxf>
      <font>
        <color theme="8" tint="-0.24994659260841701"/>
      </font>
      <fill>
        <patternFill>
          <bgColor theme="8" tint="-0.24994659260841701"/>
        </patternFill>
      </fill>
    </dxf>
    <dxf>
      <font>
        <color rgb="FF9C0006"/>
      </font>
      <fill>
        <patternFill>
          <bgColor rgb="FFB36A5E"/>
        </patternFill>
      </fill>
    </dxf>
    <dxf>
      <font>
        <color rgb="FFB36A5E"/>
      </font>
      <fill>
        <patternFill>
          <bgColor rgb="FFFFC7CE"/>
        </patternFill>
      </fill>
    </dxf>
    <dxf>
      <font>
        <strike val="0"/>
        <color rgb="FFB36A5E"/>
      </font>
      <fill>
        <patternFill>
          <bgColor rgb="FFB36A5E"/>
        </patternFill>
      </fill>
    </dxf>
  </dxfs>
  <tableStyles count="0" defaultTableStyle="TableStyleMedium2" defaultPivotStyle="PivotStyleLight16"/>
  <colors>
    <mruColors>
      <color rgb="FFEEE2DF"/>
      <color rgb="FFB36A5E"/>
      <color rgb="FFC89F9C"/>
      <color rgb="FF8099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376391</xdr:rowOff>
    </xdr:from>
    <xdr:to>
      <xdr:col>1</xdr:col>
      <xdr:colOff>1068355</xdr:colOff>
      <xdr:row>0</xdr:row>
      <xdr:rowOff>834099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DF39B36E-22FD-418B-AD2B-DDC14D3B0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6391"/>
          <a:ext cx="1383295" cy="457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293127</xdr:colOff>
      <xdr:row>4</xdr:row>
      <xdr:rowOff>90488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F779F5-F45F-4940-AFF6-7627981AD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2121927" cy="471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D1FB-BBD4-4D25-A200-771CC578E009}">
  <dimension ref="A1:AD28"/>
  <sheetViews>
    <sheetView showGridLines="0" tabSelected="1" zoomScale="124" zoomScaleNormal="124" workbookViewId="0">
      <selection activeCell="AI3" sqref="AI3"/>
    </sheetView>
  </sheetViews>
  <sheetFormatPr defaultColWidth="9.140625" defaultRowHeight="15" customHeight="1" x14ac:dyDescent="0.2"/>
  <cols>
    <col min="1" max="1" width="4.7109375" style="2" customWidth="1"/>
    <col min="2" max="2" width="24.85546875" style="2" customWidth="1"/>
    <col min="3" max="4" width="10" style="15" customWidth="1"/>
    <col min="5" max="5" width="9.5703125" style="16" customWidth="1"/>
    <col min="6" max="25" width="3.28515625" style="16" customWidth="1"/>
    <col min="26" max="30" width="3.28515625" style="2" customWidth="1"/>
    <col min="31" max="16384" width="9.140625" style="2"/>
  </cols>
  <sheetData>
    <row r="1" spans="1:30" ht="66" customHeight="1" x14ac:dyDescent="0.2">
      <c r="A1" s="25" t="s">
        <v>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 s="3" customFormat="1" ht="21" customHeight="1" x14ac:dyDescent="0.2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3"/>
      <c r="Q2" s="30">
        <v>43529</v>
      </c>
      <c r="R2" s="30"/>
      <c r="S2" s="30"/>
      <c r="T2" s="30"/>
      <c r="U2" s="24"/>
      <c r="V2" s="30">
        <v>44224</v>
      </c>
      <c r="W2" s="30"/>
      <c r="X2" s="30"/>
      <c r="Y2" s="30"/>
      <c r="Z2" s="24"/>
      <c r="AA2" s="30">
        <v>44136</v>
      </c>
      <c r="AB2" s="30"/>
      <c r="AC2" s="30"/>
      <c r="AD2" s="30"/>
    </row>
    <row r="3" spans="1:30" s="5" customFormat="1" ht="15" customHeight="1" x14ac:dyDescent="0.25">
      <c r="A3" s="33" t="s">
        <v>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18"/>
      <c r="Q3" s="33" t="s">
        <v>6</v>
      </c>
      <c r="R3" s="33"/>
      <c r="S3" s="33"/>
      <c r="T3" s="33"/>
      <c r="U3" s="4"/>
      <c r="V3" s="33" t="s">
        <v>5</v>
      </c>
      <c r="W3" s="33"/>
      <c r="X3" s="33"/>
      <c r="Y3" s="33"/>
      <c r="Z3" s="4"/>
      <c r="AA3" s="33" t="s">
        <v>28</v>
      </c>
      <c r="AB3" s="33"/>
      <c r="AC3" s="33"/>
      <c r="AD3" s="33"/>
    </row>
    <row r="4" spans="1:30" s="8" customFormat="1" ht="58.5" customHeight="1" x14ac:dyDescent="0.25">
      <c r="A4" s="6" t="s">
        <v>0</v>
      </c>
      <c r="B4" s="6" t="s">
        <v>1</v>
      </c>
      <c r="C4" s="7" t="s">
        <v>2</v>
      </c>
      <c r="D4" s="7" t="s">
        <v>3</v>
      </c>
      <c r="E4" s="6" t="s">
        <v>9</v>
      </c>
      <c r="F4" s="17">
        <v>44065</v>
      </c>
      <c r="G4" s="17">
        <v>44072</v>
      </c>
      <c r="H4" s="17">
        <v>44079</v>
      </c>
      <c r="I4" s="17">
        <v>44086</v>
      </c>
      <c r="J4" s="17">
        <v>44093</v>
      </c>
      <c r="K4" s="17">
        <v>44100</v>
      </c>
      <c r="L4" s="17">
        <v>44107</v>
      </c>
      <c r="M4" s="17">
        <v>44114</v>
      </c>
      <c r="N4" s="17">
        <v>44121</v>
      </c>
      <c r="O4" s="17">
        <v>44128</v>
      </c>
      <c r="P4" s="17">
        <v>44135</v>
      </c>
      <c r="Q4" s="17">
        <v>44142</v>
      </c>
      <c r="R4" s="17">
        <v>44149</v>
      </c>
      <c r="S4" s="17">
        <v>44156</v>
      </c>
      <c r="T4" s="17">
        <v>44163</v>
      </c>
      <c r="U4" s="17">
        <v>44170</v>
      </c>
      <c r="V4" s="17">
        <v>44177</v>
      </c>
      <c r="W4" s="17">
        <v>44184</v>
      </c>
      <c r="X4" s="17">
        <v>44191</v>
      </c>
      <c r="Y4" s="17">
        <v>44198</v>
      </c>
      <c r="Z4" s="17">
        <v>44205</v>
      </c>
      <c r="AA4" s="17">
        <v>44212</v>
      </c>
      <c r="AB4" s="17">
        <v>44219</v>
      </c>
      <c r="AC4" s="17">
        <v>44226</v>
      </c>
      <c r="AD4" s="17">
        <v>44233</v>
      </c>
    </row>
    <row r="5" spans="1:30" s="13" customFormat="1" ht="18" customHeight="1" x14ac:dyDescent="0.25">
      <c r="A5" s="9" t="s">
        <v>15</v>
      </c>
      <c r="B5" s="10" t="s">
        <v>10</v>
      </c>
      <c r="C5" s="11">
        <v>44072</v>
      </c>
      <c r="D5" s="11">
        <v>44205</v>
      </c>
      <c r="E5" s="21">
        <v>0.5</v>
      </c>
      <c r="F5" s="12" t="str">
        <f t="shared" ref="F5:U22" si="0">IF(AND(F$4&gt;=$C5,F$4&lt;=$D5),1,"")</f>
        <v/>
      </c>
      <c r="G5" s="12">
        <f t="shared" si="0"/>
        <v>1</v>
      </c>
      <c r="H5" s="12">
        <f t="shared" si="0"/>
        <v>1</v>
      </c>
      <c r="I5" s="12">
        <f t="shared" si="0"/>
        <v>1</v>
      </c>
      <c r="J5" s="12">
        <f t="shared" si="0"/>
        <v>1</v>
      </c>
      <c r="K5" s="12">
        <f t="shared" si="0"/>
        <v>1</v>
      </c>
      <c r="L5" s="12">
        <f t="shared" si="0"/>
        <v>1</v>
      </c>
      <c r="M5" s="12">
        <f t="shared" si="0"/>
        <v>1</v>
      </c>
      <c r="N5" s="12">
        <f t="shared" si="0"/>
        <v>1</v>
      </c>
      <c r="O5" s="12">
        <f t="shared" si="0"/>
        <v>1</v>
      </c>
      <c r="P5" s="12">
        <f t="shared" ref="P5:AD22" si="1">IF(AND(P$4&gt;=$C5,P$4&lt;=$D5),1,"")</f>
        <v>1</v>
      </c>
      <c r="Q5" s="12">
        <f t="shared" si="1"/>
        <v>1</v>
      </c>
      <c r="R5" s="12">
        <f t="shared" si="1"/>
        <v>1</v>
      </c>
      <c r="S5" s="12">
        <f t="shared" si="1"/>
        <v>1</v>
      </c>
      <c r="T5" s="12">
        <f t="shared" si="1"/>
        <v>1</v>
      </c>
      <c r="U5" s="12">
        <f t="shared" si="1"/>
        <v>1</v>
      </c>
      <c r="V5" s="12">
        <f t="shared" si="1"/>
        <v>1</v>
      </c>
      <c r="W5" s="12">
        <f t="shared" si="1"/>
        <v>1</v>
      </c>
      <c r="X5" s="12">
        <f t="shared" si="1"/>
        <v>1</v>
      </c>
      <c r="Y5" s="12">
        <f t="shared" si="1"/>
        <v>1</v>
      </c>
      <c r="Z5" s="12">
        <f t="shared" ref="Z5:AD22" si="2">IF(AND(Z$4&gt;=$C5,Z$4&lt;=$D5),1,"")</f>
        <v>1</v>
      </c>
      <c r="AA5" s="12" t="str">
        <f t="shared" si="2"/>
        <v/>
      </c>
      <c r="AB5" s="12" t="str">
        <f t="shared" si="2"/>
        <v/>
      </c>
      <c r="AC5" s="12" t="str">
        <f t="shared" si="2"/>
        <v/>
      </c>
      <c r="AD5" s="12" t="str">
        <f t="shared" si="2"/>
        <v/>
      </c>
    </row>
    <row r="6" spans="1:30" s="13" customFormat="1" ht="18" customHeight="1" x14ac:dyDescent="0.25">
      <c r="A6" s="9" t="s">
        <v>16</v>
      </c>
      <c r="B6" s="10" t="s">
        <v>36</v>
      </c>
      <c r="C6" s="11">
        <v>44128</v>
      </c>
      <c r="D6" s="11">
        <v>44177</v>
      </c>
      <c r="E6" s="21">
        <v>0.25</v>
      </c>
      <c r="F6" s="12" t="str">
        <f t="shared" si="0"/>
        <v/>
      </c>
      <c r="G6" s="12" t="str">
        <f t="shared" si="0"/>
        <v/>
      </c>
      <c r="H6" s="12" t="str">
        <f t="shared" si="0"/>
        <v/>
      </c>
      <c r="I6" s="12" t="str">
        <f t="shared" si="0"/>
        <v/>
      </c>
      <c r="J6" s="12" t="str">
        <f t="shared" si="0"/>
        <v/>
      </c>
      <c r="K6" s="12" t="str">
        <f t="shared" si="0"/>
        <v/>
      </c>
      <c r="L6" s="12" t="str">
        <f t="shared" si="0"/>
        <v/>
      </c>
      <c r="M6" s="12" t="str">
        <f t="shared" si="0"/>
        <v/>
      </c>
      <c r="N6" s="12" t="str">
        <f t="shared" si="0"/>
        <v/>
      </c>
      <c r="O6" s="12">
        <f t="shared" si="0"/>
        <v>1</v>
      </c>
      <c r="P6" s="12">
        <f t="shared" si="1"/>
        <v>1</v>
      </c>
      <c r="Q6" s="12">
        <f t="shared" si="1"/>
        <v>1</v>
      </c>
      <c r="R6" s="12">
        <f t="shared" si="1"/>
        <v>1</v>
      </c>
      <c r="S6" s="12">
        <f t="shared" si="1"/>
        <v>1</v>
      </c>
      <c r="T6" s="12">
        <f t="shared" si="1"/>
        <v>1</v>
      </c>
      <c r="U6" s="12">
        <f t="shared" si="1"/>
        <v>1</v>
      </c>
      <c r="V6" s="12">
        <f t="shared" si="1"/>
        <v>1</v>
      </c>
      <c r="W6" s="12" t="str">
        <f t="shared" si="1"/>
        <v/>
      </c>
      <c r="X6" s="12" t="str">
        <f t="shared" si="1"/>
        <v/>
      </c>
      <c r="Y6" s="12" t="str">
        <f t="shared" si="1"/>
        <v/>
      </c>
      <c r="Z6" s="12" t="str">
        <f t="shared" si="2"/>
        <v/>
      </c>
      <c r="AA6" s="12" t="str">
        <f t="shared" si="2"/>
        <v/>
      </c>
      <c r="AB6" s="12" t="str">
        <f t="shared" si="2"/>
        <v/>
      </c>
      <c r="AC6" s="12" t="str">
        <f t="shared" si="2"/>
        <v/>
      </c>
      <c r="AD6" s="12" t="str">
        <f t="shared" si="2"/>
        <v/>
      </c>
    </row>
    <row r="7" spans="1:30" s="13" customFormat="1" ht="18" customHeight="1" x14ac:dyDescent="0.25">
      <c r="A7" s="9" t="s">
        <v>17</v>
      </c>
      <c r="B7" s="10" t="s">
        <v>37</v>
      </c>
      <c r="C7" s="11">
        <v>44105</v>
      </c>
      <c r="D7" s="11">
        <v>44135</v>
      </c>
      <c r="E7" s="21">
        <v>1</v>
      </c>
      <c r="F7" s="12" t="str">
        <f t="shared" si="0"/>
        <v/>
      </c>
      <c r="G7" s="12" t="str">
        <f t="shared" si="0"/>
        <v/>
      </c>
      <c r="H7" s="12" t="str">
        <f t="shared" si="0"/>
        <v/>
      </c>
      <c r="I7" s="12" t="str">
        <f t="shared" si="0"/>
        <v/>
      </c>
      <c r="J7" s="12" t="str">
        <f t="shared" si="0"/>
        <v/>
      </c>
      <c r="K7" s="12" t="str">
        <f t="shared" si="0"/>
        <v/>
      </c>
      <c r="L7" s="12">
        <f t="shared" si="0"/>
        <v>1</v>
      </c>
      <c r="M7" s="12">
        <f t="shared" si="0"/>
        <v>1</v>
      </c>
      <c r="N7" s="12">
        <f t="shared" si="0"/>
        <v>1</v>
      </c>
      <c r="O7" s="12">
        <f t="shared" si="0"/>
        <v>1</v>
      </c>
      <c r="P7" s="12">
        <f t="shared" si="1"/>
        <v>1</v>
      </c>
      <c r="Q7" s="12" t="str">
        <f t="shared" si="1"/>
        <v/>
      </c>
      <c r="R7" s="12" t="str">
        <f t="shared" si="1"/>
        <v/>
      </c>
      <c r="S7" s="12" t="str">
        <f t="shared" si="1"/>
        <v/>
      </c>
      <c r="T7" s="12" t="str">
        <f t="shared" si="1"/>
        <v/>
      </c>
      <c r="U7" s="12" t="str">
        <f t="shared" si="1"/>
        <v/>
      </c>
      <c r="V7" s="12" t="str">
        <f t="shared" si="1"/>
        <v/>
      </c>
      <c r="W7" s="12" t="str">
        <f t="shared" si="1"/>
        <v/>
      </c>
      <c r="X7" s="12" t="str">
        <f t="shared" si="1"/>
        <v/>
      </c>
      <c r="Y7" s="12" t="str">
        <f t="shared" si="1"/>
        <v/>
      </c>
      <c r="Z7" s="12" t="str">
        <f t="shared" si="2"/>
        <v/>
      </c>
      <c r="AA7" s="12" t="str">
        <f t="shared" si="2"/>
        <v/>
      </c>
      <c r="AB7" s="12" t="str">
        <f t="shared" si="2"/>
        <v/>
      </c>
      <c r="AC7" s="12" t="str">
        <f t="shared" si="2"/>
        <v/>
      </c>
      <c r="AD7" s="12" t="str">
        <f t="shared" si="2"/>
        <v/>
      </c>
    </row>
    <row r="8" spans="1:30" s="13" customFormat="1" ht="18" customHeight="1" x14ac:dyDescent="0.25">
      <c r="A8" s="9" t="s">
        <v>18</v>
      </c>
      <c r="B8" s="10" t="s">
        <v>11</v>
      </c>
      <c r="C8" s="11">
        <v>44072</v>
      </c>
      <c r="D8" s="11">
        <v>44086</v>
      </c>
      <c r="E8" s="21">
        <v>1</v>
      </c>
      <c r="F8" s="12" t="str">
        <f t="shared" si="0"/>
        <v/>
      </c>
      <c r="G8" s="12">
        <f t="shared" si="0"/>
        <v>1</v>
      </c>
      <c r="H8" s="12">
        <f t="shared" si="0"/>
        <v>1</v>
      </c>
      <c r="I8" s="12">
        <f t="shared" si="0"/>
        <v>1</v>
      </c>
      <c r="J8" s="12" t="str">
        <f t="shared" si="0"/>
        <v/>
      </c>
      <c r="K8" s="12" t="str">
        <f t="shared" si="0"/>
        <v/>
      </c>
      <c r="L8" s="12" t="str">
        <f t="shared" si="0"/>
        <v/>
      </c>
      <c r="M8" s="12" t="str">
        <f t="shared" si="0"/>
        <v/>
      </c>
      <c r="N8" s="12" t="str">
        <f t="shared" si="0"/>
        <v/>
      </c>
      <c r="O8" s="12" t="str">
        <f t="shared" si="0"/>
        <v/>
      </c>
      <c r="P8" s="12" t="str">
        <f t="shared" si="1"/>
        <v/>
      </c>
      <c r="Q8" s="12" t="str">
        <f t="shared" si="1"/>
        <v/>
      </c>
      <c r="R8" s="12" t="str">
        <f t="shared" si="1"/>
        <v/>
      </c>
      <c r="S8" s="12" t="str">
        <f t="shared" si="1"/>
        <v/>
      </c>
      <c r="T8" s="12" t="str">
        <f t="shared" si="1"/>
        <v/>
      </c>
      <c r="U8" s="12" t="str">
        <f t="shared" si="1"/>
        <v/>
      </c>
      <c r="V8" s="12" t="str">
        <f t="shared" si="1"/>
        <v/>
      </c>
      <c r="W8" s="12" t="str">
        <f t="shared" si="1"/>
        <v/>
      </c>
      <c r="X8" s="12" t="str">
        <f t="shared" si="1"/>
        <v/>
      </c>
      <c r="Y8" s="12" t="str">
        <f t="shared" si="1"/>
        <v/>
      </c>
      <c r="Z8" s="12" t="str">
        <f t="shared" si="2"/>
        <v/>
      </c>
      <c r="AA8" s="12" t="str">
        <f t="shared" si="2"/>
        <v/>
      </c>
      <c r="AB8" s="12" t="str">
        <f t="shared" si="2"/>
        <v/>
      </c>
      <c r="AC8" s="12" t="str">
        <f t="shared" si="2"/>
        <v/>
      </c>
      <c r="AD8" s="12" t="str">
        <f t="shared" si="2"/>
        <v/>
      </c>
    </row>
    <row r="9" spans="1:30" s="13" customFormat="1" ht="18" customHeight="1" x14ac:dyDescent="0.25">
      <c r="A9" s="9" t="s">
        <v>19</v>
      </c>
      <c r="B9" s="10" t="s">
        <v>12</v>
      </c>
      <c r="C9" s="11">
        <v>44093</v>
      </c>
      <c r="D9" s="11">
        <v>44121</v>
      </c>
      <c r="E9" s="21">
        <v>1</v>
      </c>
      <c r="F9" s="12" t="str">
        <f t="shared" si="0"/>
        <v/>
      </c>
      <c r="G9" s="12" t="str">
        <f t="shared" si="0"/>
        <v/>
      </c>
      <c r="H9" s="12" t="str">
        <f t="shared" si="0"/>
        <v/>
      </c>
      <c r="I9" s="12" t="str">
        <f t="shared" si="0"/>
        <v/>
      </c>
      <c r="J9" s="12">
        <f t="shared" si="0"/>
        <v>1</v>
      </c>
      <c r="K9" s="12">
        <f t="shared" si="0"/>
        <v>1</v>
      </c>
      <c r="L9" s="12">
        <f t="shared" si="0"/>
        <v>1</v>
      </c>
      <c r="M9" s="12">
        <f t="shared" si="0"/>
        <v>1</v>
      </c>
      <c r="N9" s="12">
        <f t="shared" si="0"/>
        <v>1</v>
      </c>
      <c r="O9" s="12" t="str">
        <f t="shared" si="0"/>
        <v/>
      </c>
      <c r="P9" s="12" t="str">
        <f t="shared" si="1"/>
        <v/>
      </c>
      <c r="Q9" s="12" t="str">
        <f t="shared" si="1"/>
        <v/>
      </c>
      <c r="R9" s="12" t="str">
        <f t="shared" si="1"/>
        <v/>
      </c>
      <c r="S9" s="12" t="str">
        <f t="shared" si="1"/>
        <v/>
      </c>
      <c r="T9" s="12" t="str">
        <f t="shared" si="1"/>
        <v/>
      </c>
      <c r="U9" s="12" t="str">
        <f t="shared" si="1"/>
        <v/>
      </c>
      <c r="V9" s="12" t="str">
        <f t="shared" si="1"/>
        <v/>
      </c>
      <c r="W9" s="12" t="str">
        <f t="shared" si="1"/>
        <v/>
      </c>
      <c r="X9" s="12" t="str">
        <f t="shared" si="1"/>
        <v/>
      </c>
      <c r="Y9" s="12" t="str">
        <f t="shared" si="1"/>
        <v/>
      </c>
      <c r="Z9" s="12" t="str">
        <f t="shared" si="2"/>
        <v/>
      </c>
      <c r="AA9" s="12" t="str">
        <f t="shared" si="2"/>
        <v/>
      </c>
      <c r="AB9" s="12" t="str">
        <f t="shared" si="2"/>
        <v/>
      </c>
      <c r="AC9" s="12" t="str">
        <f t="shared" si="2"/>
        <v/>
      </c>
      <c r="AD9" s="12" t="str">
        <f t="shared" si="2"/>
        <v/>
      </c>
    </row>
    <row r="10" spans="1:30" s="13" customFormat="1" ht="18" customHeight="1" x14ac:dyDescent="0.25">
      <c r="A10" s="9" t="s">
        <v>20</v>
      </c>
      <c r="B10" s="10" t="s">
        <v>43</v>
      </c>
      <c r="C10" s="11">
        <v>44093</v>
      </c>
      <c r="D10" s="11">
        <v>44156</v>
      </c>
      <c r="E10" s="21">
        <v>0.7</v>
      </c>
      <c r="F10" s="12" t="str">
        <f t="shared" si="0"/>
        <v/>
      </c>
      <c r="G10" s="12" t="str">
        <f t="shared" si="0"/>
        <v/>
      </c>
      <c r="H10" s="12" t="str">
        <f t="shared" si="0"/>
        <v/>
      </c>
      <c r="I10" s="12" t="str">
        <f t="shared" si="0"/>
        <v/>
      </c>
      <c r="J10" s="12">
        <f t="shared" si="0"/>
        <v>1</v>
      </c>
      <c r="K10" s="12">
        <f t="shared" si="0"/>
        <v>1</v>
      </c>
      <c r="L10" s="12">
        <f t="shared" si="0"/>
        <v>1</v>
      </c>
      <c r="M10" s="12">
        <f t="shared" si="0"/>
        <v>1</v>
      </c>
      <c r="N10" s="12">
        <f t="shared" si="0"/>
        <v>1</v>
      </c>
      <c r="O10" s="12">
        <f t="shared" si="0"/>
        <v>1</v>
      </c>
      <c r="P10" s="12">
        <f t="shared" si="1"/>
        <v>1</v>
      </c>
      <c r="Q10" s="12">
        <f t="shared" si="1"/>
        <v>1</v>
      </c>
      <c r="R10" s="12">
        <f t="shared" si="1"/>
        <v>1</v>
      </c>
      <c r="S10" s="12">
        <f t="shared" si="1"/>
        <v>1</v>
      </c>
      <c r="T10" s="12" t="str">
        <f t="shared" si="1"/>
        <v/>
      </c>
      <c r="U10" s="12" t="str">
        <f t="shared" si="1"/>
        <v/>
      </c>
      <c r="V10" s="12" t="str">
        <f t="shared" si="1"/>
        <v/>
      </c>
      <c r="W10" s="12" t="str">
        <f t="shared" si="1"/>
        <v/>
      </c>
      <c r="X10" s="12" t="str">
        <f t="shared" si="1"/>
        <v/>
      </c>
      <c r="Y10" s="12" t="str">
        <f t="shared" si="1"/>
        <v/>
      </c>
      <c r="Z10" s="12" t="str">
        <f t="shared" si="2"/>
        <v/>
      </c>
      <c r="AA10" s="12" t="str">
        <f t="shared" si="2"/>
        <v/>
      </c>
      <c r="AB10" s="12" t="str">
        <f t="shared" si="2"/>
        <v/>
      </c>
      <c r="AC10" s="12" t="str">
        <f t="shared" si="2"/>
        <v/>
      </c>
      <c r="AD10" s="12" t="str">
        <f t="shared" si="2"/>
        <v/>
      </c>
    </row>
    <row r="11" spans="1:30" s="13" customFormat="1" ht="18" customHeight="1" x14ac:dyDescent="0.25">
      <c r="A11" s="9" t="s">
        <v>21</v>
      </c>
      <c r="B11" s="10" t="s">
        <v>35</v>
      </c>
      <c r="C11" s="11">
        <v>44100</v>
      </c>
      <c r="D11" s="11">
        <v>44163</v>
      </c>
      <c r="E11" s="21">
        <v>0.6</v>
      </c>
      <c r="F11" s="12" t="str">
        <f t="shared" si="0"/>
        <v/>
      </c>
      <c r="G11" s="12" t="str">
        <f t="shared" si="0"/>
        <v/>
      </c>
      <c r="H11" s="12" t="str">
        <f t="shared" si="0"/>
        <v/>
      </c>
      <c r="I11" s="12" t="str">
        <f t="shared" si="0"/>
        <v/>
      </c>
      <c r="J11" s="12" t="str">
        <f t="shared" si="0"/>
        <v/>
      </c>
      <c r="K11" s="12">
        <f t="shared" si="0"/>
        <v>1</v>
      </c>
      <c r="L11" s="12">
        <f t="shared" si="0"/>
        <v>1</v>
      </c>
      <c r="M11" s="12">
        <f t="shared" si="0"/>
        <v>1</v>
      </c>
      <c r="N11" s="12">
        <f t="shared" si="0"/>
        <v>1</v>
      </c>
      <c r="O11" s="12">
        <f t="shared" si="0"/>
        <v>1</v>
      </c>
      <c r="P11" s="12">
        <f t="shared" si="1"/>
        <v>1</v>
      </c>
      <c r="Q11" s="12">
        <f t="shared" si="1"/>
        <v>1</v>
      </c>
      <c r="R11" s="12">
        <f t="shared" si="1"/>
        <v>1</v>
      </c>
      <c r="S11" s="12">
        <f t="shared" si="1"/>
        <v>1</v>
      </c>
      <c r="T11" s="12">
        <f t="shared" si="1"/>
        <v>1</v>
      </c>
      <c r="U11" s="12" t="str">
        <f t="shared" si="1"/>
        <v/>
      </c>
      <c r="V11" s="12" t="str">
        <f t="shared" si="1"/>
        <v/>
      </c>
      <c r="W11" s="12" t="str">
        <f t="shared" si="1"/>
        <v/>
      </c>
      <c r="X11" s="12" t="str">
        <f t="shared" si="1"/>
        <v/>
      </c>
      <c r="Y11" s="12" t="str">
        <f t="shared" si="1"/>
        <v/>
      </c>
      <c r="Z11" s="12" t="str">
        <f t="shared" si="2"/>
        <v/>
      </c>
      <c r="AA11" s="12" t="str">
        <f t="shared" si="2"/>
        <v/>
      </c>
      <c r="AB11" s="12" t="str">
        <f t="shared" si="2"/>
        <v/>
      </c>
      <c r="AC11" s="12" t="str">
        <f t="shared" si="2"/>
        <v/>
      </c>
      <c r="AD11" s="12" t="str">
        <f t="shared" si="2"/>
        <v/>
      </c>
    </row>
    <row r="12" spans="1:30" s="13" customFormat="1" ht="18" customHeight="1" x14ac:dyDescent="0.25">
      <c r="A12" s="9" t="s">
        <v>22</v>
      </c>
      <c r="B12" s="10" t="s">
        <v>13</v>
      </c>
      <c r="C12" s="11">
        <v>44122</v>
      </c>
      <c r="D12" s="11">
        <v>44170</v>
      </c>
      <c r="E12" s="21">
        <v>0.2</v>
      </c>
      <c r="F12" s="12" t="str">
        <f t="shared" si="0"/>
        <v/>
      </c>
      <c r="G12" s="12" t="str">
        <f t="shared" si="0"/>
        <v/>
      </c>
      <c r="H12" s="12" t="str">
        <f t="shared" si="0"/>
        <v/>
      </c>
      <c r="I12" s="12" t="str">
        <f t="shared" si="0"/>
        <v/>
      </c>
      <c r="J12" s="12" t="str">
        <f t="shared" si="0"/>
        <v/>
      </c>
      <c r="K12" s="12" t="str">
        <f t="shared" si="0"/>
        <v/>
      </c>
      <c r="L12" s="12" t="str">
        <f t="shared" si="0"/>
        <v/>
      </c>
      <c r="M12" s="12" t="str">
        <f t="shared" si="0"/>
        <v/>
      </c>
      <c r="N12" s="12" t="str">
        <f t="shared" si="0"/>
        <v/>
      </c>
      <c r="O12" s="12">
        <f t="shared" si="0"/>
        <v>1</v>
      </c>
      <c r="P12" s="12">
        <f t="shared" si="1"/>
        <v>1</v>
      </c>
      <c r="Q12" s="12">
        <f t="shared" si="1"/>
        <v>1</v>
      </c>
      <c r="R12" s="12">
        <f t="shared" si="1"/>
        <v>1</v>
      </c>
      <c r="S12" s="12">
        <f t="shared" si="1"/>
        <v>1</v>
      </c>
      <c r="T12" s="12">
        <f t="shared" si="1"/>
        <v>1</v>
      </c>
      <c r="U12" s="12">
        <f t="shared" si="1"/>
        <v>1</v>
      </c>
      <c r="V12" s="12" t="str">
        <f t="shared" si="1"/>
        <v/>
      </c>
      <c r="W12" s="12" t="str">
        <f t="shared" si="1"/>
        <v/>
      </c>
      <c r="X12" s="12" t="str">
        <f t="shared" si="1"/>
        <v/>
      </c>
      <c r="Y12" s="12" t="str">
        <f t="shared" si="1"/>
        <v/>
      </c>
      <c r="Z12" s="12" t="str">
        <f t="shared" si="2"/>
        <v/>
      </c>
      <c r="AA12" s="12" t="str">
        <f t="shared" si="2"/>
        <v/>
      </c>
      <c r="AB12" s="12" t="str">
        <f t="shared" si="2"/>
        <v/>
      </c>
      <c r="AC12" s="12" t="str">
        <f t="shared" si="2"/>
        <v/>
      </c>
      <c r="AD12" s="12" t="str">
        <f t="shared" si="2"/>
        <v/>
      </c>
    </row>
    <row r="13" spans="1:30" s="13" customFormat="1" ht="18" customHeight="1" x14ac:dyDescent="0.25">
      <c r="A13" s="9" t="s">
        <v>23</v>
      </c>
      <c r="B13" s="10" t="s">
        <v>14</v>
      </c>
      <c r="C13" s="11">
        <v>44130</v>
      </c>
      <c r="D13" s="11">
        <v>44177</v>
      </c>
      <c r="E13" s="21">
        <v>0.1</v>
      </c>
      <c r="F13" s="12" t="str">
        <f t="shared" si="0"/>
        <v/>
      </c>
      <c r="G13" s="12" t="str">
        <f t="shared" si="0"/>
        <v/>
      </c>
      <c r="H13" s="12" t="str">
        <f t="shared" si="0"/>
        <v/>
      </c>
      <c r="I13" s="12" t="str">
        <f t="shared" si="0"/>
        <v/>
      </c>
      <c r="J13" s="12" t="str">
        <f t="shared" si="0"/>
        <v/>
      </c>
      <c r="K13" s="12" t="str">
        <f t="shared" si="0"/>
        <v/>
      </c>
      <c r="L13" s="12" t="str">
        <f t="shared" si="0"/>
        <v/>
      </c>
      <c r="M13" s="12" t="str">
        <f t="shared" si="0"/>
        <v/>
      </c>
      <c r="N13" s="12" t="str">
        <f t="shared" si="0"/>
        <v/>
      </c>
      <c r="O13" s="12" t="str">
        <f t="shared" si="0"/>
        <v/>
      </c>
      <c r="P13" s="12">
        <f t="shared" si="1"/>
        <v>1</v>
      </c>
      <c r="Q13" s="12">
        <f t="shared" si="1"/>
        <v>1</v>
      </c>
      <c r="R13" s="12">
        <f t="shared" si="1"/>
        <v>1</v>
      </c>
      <c r="S13" s="12">
        <f t="shared" si="1"/>
        <v>1</v>
      </c>
      <c r="T13" s="12">
        <f t="shared" si="1"/>
        <v>1</v>
      </c>
      <c r="U13" s="12">
        <f t="shared" si="1"/>
        <v>1</v>
      </c>
      <c r="V13" s="12">
        <f t="shared" si="1"/>
        <v>1</v>
      </c>
      <c r="W13" s="12" t="str">
        <f t="shared" si="1"/>
        <v/>
      </c>
      <c r="X13" s="12" t="str">
        <f t="shared" si="1"/>
        <v/>
      </c>
      <c r="Y13" s="12" t="str">
        <f t="shared" si="1"/>
        <v/>
      </c>
      <c r="Z13" s="12" t="str">
        <f t="shared" si="2"/>
        <v/>
      </c>
      <c r="AA13" s="12" t="str">
        <f t="shared" si="2"/>
        <v/>
      </c>
      <c r="AB13" s="12" t="str">
        <f t="shared" si="2"/>
        <v/>
      </c>
      <c r="AC13" s="12" t="str">
        <f t="shared" si="2"/>
        <v/>
      </c>
      <c r="AD13" s="12" t="str">
        <f t="shared" si="2"/>
        <v/>
      </c>
    </row>
    <row r="14" spans="1:30" s="13" customFormat="1" ht="18" customHeight="1" x14ac:dyDescent="0.25">
      <c r="A14" s="9" t="s">
        <v>24</v>
      </c>
      <c r="B14" s="14" t="s">
        <v>38</v>
      </c>
      <c r="C14" s="11">
        <v>44142</v>
      </c>
      <c r="D14" s="11">
        <v>44184</v>
      </c>
      <c r="E14" s="21">
        <v>0</v>
      </c>
      <c r="F14" s="12" t="str">
        <f t="shared" si="0"/>
        <v/>
      </c>
      <c r="G14" s="12" t="str">
        <f t="shared" si="0"/>
        <v/>
      </c>
      <c r="H14" s="12" t="str">
        <f t="shared" si="0"/>
        <v/>
      </c>
      <c r="I14" s="12" t="str">
        <f t="shared" si="0"/>
        <v/>
      </c>
      <c r="J14" s="12" t="str">
        <f t="shared" si="0"/>
        <v/>
      </c>
      <c r="K14" s="12" t="str">
        <f t="shared" si="0"/>
        <v/>
      </c>
      <c r="L14" s="12" t="str">
        <f t="shared" si="0"/>
        <v/>
      </c>
      <c r="M14" s="12" t="str">
        <f t="shared" si="0"/>
        <v/>
      </c>
      <c r="N14" s="12" t="str">
        <f t="shared" si="0"/>
        <v/>
      </c>
      <c r="O14" s="12" t="str">
        <f t="shared" si="0"/>
        <v/>
      </c>
      <c r="P14" s="12" t="str">
        <f t="shared" si="1"/>
        <v/>
      </c>
      <c r="Q14" s="12">
        <f t="shared" si="1"/>
        <v>1</v>
      </c>
      <c r="R14" s="12">
        <f t="shared" si="1"/>
        <v>1</v>
      </c>
      <c r="S14" s="12">
        <f t="shared" si="1"/>
        <v>1</v>
      </c>
      <c r="T14" s="12">
        <f t="shared" si="1"/>
        <v>1</v>
      </c>
      <c r="U14" s="12">
        <f t="shared" si="1"/>
        <v>1</v>
      </c>
      <c r="V14" s="12">
        <f t="shared" si="1"/>
        <v>1</v>
      </c>
      <c r="W14" s="12">
        <f t="shared" si="1"/>
        <v>1</v>
      </c>
      <c r="X14" s="12" t="str">
        <f t="shared" si="1"/>
        <v/>
      </c>
      <c r="Y14" s="12" t="str">
        <f t="shared" si="1"/>
        <v/>
      </c>
      <c r="Z14" s="12" t="str">
        <f t="shared" si="2"/>
        <v/>
      </c>
      <c r="AA14" s="12" t="str">
        <f t="shared" si="2"/>
        <v/>
      </c>
      <c r="AB14" s="12" t="str">
        <f t="shared" si="2"/>
        <v/>
      </c>
      <c r="AC14" s="12" t="str">
        <f t="shared" si="2"/>
        <v/>
      </c>
      <c r="AD14" s="12" t="str">
        <f t="shared" si="2"/>
        <v/>
      </c>
    </row>
    <row r="15" spans="1:30" s="13" customFormat="1" ht="18" customHeight="1" x14ac:dyDescent="0.25">
      <c r="A15" s="9" t="s">
        <v>25</v>
      </c>
      <c r="B15" s="10" t="s">
        <v>39</v>
      </c>
      <c r="C15" s="11">
        <v>44149</v>
      </c>
      <c r="D15" s="11">
        <v>44191</v>
      </c>
      <c r="E15" s="21">
        <v>0</v>
      </c>
      <c r="F15" s="12" t="str">
        <f t="shared" si="0"/>
        <v/>
      </c>
      <c r="G15" s="12" t="str">
        <f t="shared" si="0"/>
        <v/>
      </c>
      <c r="H15" s="12" t="str">
        <f t="shared" si="0"/>
        <v/>
      </c>
      <c r="I15" s="12" t="str">
        <f t="shared" si="0"/>
        <v/>
      </c>
      <c r="J15" s="12" t="str">
        <f t="shared" si="0"/>
        <v/>
      </c>
      <c r="K15" s="12" t="str">
        <f t="shared" si="0"/>
        <v/>
      </c>
      <c r="L15" s="12" t="str">
        <f t="shared" si="0"/>
        <v/>
      </c>
      <c r="M15" s="12" t="str">
        <f t="shared" si="0"/>
        <v/>
      </c>
      <c r="N15" s="12" t="str">
        <f t="shared" si="0"/>
        <v/>
      </c>
      <c r="O15" s="12" t="str">
        <f t="shared" si="0"/>
        <v/>
      </c>
      <c r="P15" s="12" t="str">
        <f t="shared" si="1"/>
        <v/>
      </c>
      <c r="Q15" s="12" t="str">
        <f t="shared" si="1"/>
        <v/>
      </c>
      <c r="R15" s="12">
        <f t="shared" si="1"/>
        <v>1</v>
      </c>
      <c r="S15" s="12">
        <f t="shared" si="1"/>
        <v>1</v>
      </c>
      <c r="T15" s="12">
        <f t="shared" si="1"/>
        <v>1</v>
      </c>
      <c r="U15" s="12">
        <f t="shared" si="1"/>
        <v>1</v>
      </c>
      <c r="V15" s="12">
        <f t="shared" si="1"/>
        <v>1</v>
      </c>
      <c r="W15" s="12">
        <f t="shared" si="1"/>
        <v>1</v>
      </c>
      <c r="X15" s="12">
        <f t="shared" si="1"/>
        <v>1</v>
      </c>
      <c r="Y15" s="12" t="str">
        <f t="shared" si="1"/>
        <v/>
      </c>
      <c r="Z15" s="12" t="str">
        <f t="shared" si="2"/>
        <v/>
      </c>
      <c r="AA15" s="12" t="str">
        <f t="shared" si="2"/>
        <v/>
      </c>
      <c r="AB15" s="12" t="str">
        <f t="shared" si="2"/>
        <v/>
      </c>
      <c r="AC15" s="12" t="str">
        <f t="shared" si="2"/>
        <v/>
      </c>
      <c r="AD15" s="12" t="str">
        <f t="shared" si="2"/>
        <v/>
      </c>
    </row>
    <row r="16" spans="1:30" s="13" customFormat="1" ht="18" customHeight="1" x14ac:dyDescent="0.25">
      <c r="A16" s="9" t="s">
        <v>26</v>
      </c>
      <c r="B16" s="10" t="s">
        <v>41</v>
      </c>
      <c r="C16" s="11">
        <f>C15+7</f>
        <v>44156</v>
      </c>
      <c r="D16" s="11">
        <v>44198</v>
      </c>
      <c r="E16" s="21">
        <v>0</v>
      </c>
      <c r="F16" s="12" t="str">
        <f t="shared" si="0"/>
        <v/>
      </c>
      <c r="G16" s="12" t="str">
        <f t="shared" si="0"/>
        <v/>
      </c>
      <c r="H16" s="12" t="str">
        <f t="shared" si="0"/>
        <v/>
      </c>
      <c r="I16" s="12" t="str">
        <f t="shared" si="0"/>
        <v/>
      </c>
      <c r="J16" s="12" t="str">
        <f t="shared" si="0"/>
        <v/>
      </c>
      <c r="K16" s="12" t="str">
        <f t="shared" si="0"/>
        <v/>
      </c>
      <c r="L16" s="12" t="str">
        <f t="shared" si="0"/>
        <v/>
      </c>
      <c r="M16" s="12" t="str">
        <f t="shared" si="0"/>
        <v/>
      </c>
      <c r="N16" s="12" t="str">
        <f t="shared" si="0"/>
        <v/>
      </c>
      <c r="O16" s="12" t="str">
        <f t="shared" si="0"/>
        <v/>
      </c>
      <c r="P16" s="12" t="str">
        <f t="shared" si="1"/>
        <v/>
      </c>
      <c r="Q16" s="12" t="str">
        <f t="shared" si="1"/>
        <v/>
      </c>
      <c r="R16" s="12" t="str">
        <f t="shared" si="1"/>
        <v/>
      </c>
      <c r="S16" s="12">
        <f t="shared" si="1"/>
        <v>1</v>
      </c>
      <c r="T16" s="12">
        <f t="shared" si="1"/>
        <v>1</v>
      </c>
      <c r="U16" s="12">
        <f t="shared" si="1"/>
        <v>1</v>
      </c>
      <c r="V16" s="12">
        <f t="shared" si="1"/>
        <v>1</v>
      </c>
      <c r="W16" s="12">
        <f t="shared" si="1"/>
        <v>1</v>
      </c>
      <c r="X16" s="12">
        <f t="shared" si="1"/>
        <v>1</v>
      </c>
      <c r="Y16" s="12">
        <f t="shared" si="1"/>
        <v>1</v>
      </c>
      <c r="Z16" s="12" t="str">
        <f t="shared" si="2"/>
        <v/>
      </c>
      <c r="AA16" s="12" t="str">
        <f t="shared" si="2"/>
        <v/>
      </c>
      <c r="AB16" s="12" t="str">
        <f t="shared" si="2"/>
        <v/>
      </c>
      <c r="AC16" s="12" t="str">
        <f t="shared" si="2"/>
        <v/>
      </c>
      <c r="AD16" s="12" t="str">
        <f t="shared" si="2"/>
        <v/>
      </c>
    </row>
    <row r="17" spans="1:30" s="13" customFormat="1" ht="18" customHeight="1" x14ac:dyDescent="0.25">
      <c r="A17" s="9" t="s">
        <v>27</v>
      </c>
      <c r="B17" s="10" t="s">
        <v>40</v>
      </c>
      <c r="C17" s="11">
        <v>44163</v>
      </c>
      <c r="D17" s="11">
        <v>44205</v>
      </c>
      <c r="E17" s="21">
        <v>0</v>
      </c>
      <c r="F17" s="12" t="str">
        <f t="shared" si="0"/>
        <v/>
      </c>
      <c r="G17" s="12" t="str">
        <f t="shared" si="0"/>
        <v/>
      </c>
      <c r="H17" s="12" t="str">
        <f t="shared" si="0"/>
        <v/>
      </c>
      <c r="I17" s="12" t="str">
        <f t="shared" si="0"/>
        <v/>
      </c>
      <c r="J17" s="12" t="str">
        <f t="shared" si="0"/>
        <v/>
      </c>
      <c r="K17" s="12" t="str">
        <f t="shared" si="0"/>
        <v/>
      </c>
      <c r="L17" s="12" t="str">
        <f t="shared" si="0"/>
        <v/>
      </c>
      <c r="M17" s="12" t="str">
        <f t="shared" si="0"/>
        <v/>
      </c>
      <c r="N17" s="12" t="str">
        <f t="shared" si="0"/>
        <v/>
      </c>
      <c r="O17" s="12" t="str">
        <f t="shared" si="0"/>
        <v/>
      </c>
      <c r="P17" s="12" t="str">
        <f t="shared" si="1"/>
        <v/>
      </c>
      <c r="Q17" s="12" t="str">
        <f t="shared" si="1"/>
        <v/>
      </c>
      <c r="R17" s="12" t="str">
        <f t="shared" si="1"/>
        <v/>
      </c>
      <c r="S17" s="12" t="str">
        <f t="shared" si="1"/>
        <v/>
      </c>
      <c r="T17" s="12">
        <f t="shared" si="1"/>
        <v>1</v>
      </c>
      <c r="U17" s="12">
        <f t="shared" si="1"/>
        <v>1</v>
      </c>
      <c r="V17" s="12">
        <f t="shared" si="1"/>
        <v>1</v>
      </c>
      <c r="W17" s="12">
        <f t="shared" si="1"/>
        <v>1</v>
      </c>
      <c r="X17" s="12">
        <f t="shared" si="1"/>
        <v>1</v>
      </c>
      <c r="Y17" s="12">
        <f t="shared" si="1"/>
        <v>1</v>
      </c>
      <c r="Z17" s="12">
        <f t="shared" si="2"/>
        <v>1</v>
      </c>
      <c r="AA17" s="12" t="str">
        <f t="shared" si="2"/>
        <v/>
      </c>
      <c r="AB17" s="12" t="str">
        <f t="shared" si="2"/>
        <v/>
      </c>
      <c r="AC17" s="12" t="str">
        <f t="shared" si="2"/>
        <v/>
      </c>
      <c r="AD17" s="12" t="str">
        <f t="shared" si="2"/>
        <v/>
      </c>
    </row>
    <row r="18" spans="1:30" s="13" customFormat="1" ht="18" customHeight="1" x14ac:dyDescent="0.25">
      <c r="A18" s="9"/>
      <c r="B18" s="10"/>
      <c r="C18" s="11"/>
      <c r="D18" s="11"/>
      <c r="E18" s="12"/>
      <c r="F18" s="12" t="str">
        <f t="shared" si="0"/>
        <v/>
      </c>
      <c r="G18" s="12" t="str">
        <f t="shared" si="0"/>
        <v/>
      </c>
      <c r="H18" s="12" t="str">
        <f t="shared" si="0"/>
        <v/>
      </c>
      <c r="I18" s="12" t="str">
        <f t="shared" si="0"/>
        <v/>
      </c>
      <c r="J18" s="12" t="str">
        <f t="shared" si="0"/>
        <v/>
      </c>
      <c r="K18" s="12" t="str">
        <f t="shared" si="0"/>
        <v/>
      </c>
      <c r="L18" s="12" t="str">
        <f t="shared" si="0"/>
        <v/>
      </c>
      <c r="M18" s="12" t="str">
        <f t="shared" si="0"/>
        <v/>
      </c>
      <c r="N18" s="12" t="str">
        <f t="shared" si="0"/>
        <v/>
      </c>
      <c r="O18" s="12" t="str">
        <f t="shared" si="0"/>
        <v/>
      </c>
      <c r="P18" s="12" t="str">
        <f t="shared" si="1"/>
        <v/>
      </c>
      <c r="Q18" s="12" t="str">
        <f t="shared" si="1"/>
        <v/>
      </c>
      <c r="R18" s="12" t="str">
        <f t="shared" si="1"/>
        <v/>
      </c>
      <c r="S18" s="12" t="str">
        <f t="shared" si="1"/>
        <v/>
      </c>
      <c r="T18" s="12" t="str">
        <f t="shared" si="1"/>
        <v/>
      </c>
      <c r="U18" s="12" t="str">
        <f t="shared" si="1"/>
        <v/>
      </c>
      <c r="V18" s="12" t="str">
        <f t="shared" si="1"/>
        <v/>
      </c>
      <c r="W18" s="12" t="str">
        <f t="shared" si="1"/>
        <v/>
      </c>
      <c r="X18" s="12" t="str">
        <f t="shared" si="1"/>
        <v/>
      </c>
      <c r="Y18" s="12" t="str">
        <f t="shared" si="1"/>
        <v/>
      </c>
      <c r="Z18" s="12" t="str">
        <f t="shared" si="2"/>
        <v/>
      </c>
      <c r="AA18" s="12" t="str">
        <f t="shared" si="2"/>
        <v/>
      </c>
      <c r="AB18" s="12" t="str">
        <f t="shared" si="2"/>
        <v/>
      </c>
      <c r="AC18" s="12" t="str">
        <f t="shared" si="2"/>
        <v/>
      </c>
      <c r="AD18" s="12" t="str">
        <f t="shared" si="2"/>
        <v/>
      </c>
    </row>
    <row r="19" spans="1:30" s="13" customFormat="1" ht="18" customHeight="1" x14ac:dyDescent="0.25">
      <c r="A19" s="12"/>
      <c r="B19" s="10"/>
      <c r="C19" s="11"/>
      <c r="D19" s="11"/>
      <c r="E19" s="12"/>
      <c r="F19" s="12" t="str">
        <f t="shared" si="0"/>
        <v/>
      </c>
      <c r="G19" s="12" t="str">
        <f t="shared" si="0"/>
        <v/>
      </c>
      <c r="H19" s="12" t="str">
        <f t="shared" si="0"/>
        <v/>
      </c>
      <c r="I19" s="12" t="str">
        <f t="shared" si="0"/>
        <v/>
      </c>
      <c r="J19" s="12" t="str">
        <f t="shared" si="0"/>
        <v/>
      </c>
      <c r="K19" s="12" t="str">
        <f t="shared" si="0"/>
        <v/>
      </c>
      <c r="L19" s="12" t="str">
        <f t="shared" si="0"/>
        <v/>
      </c>
      <c r="M19" s="12" t="str">
        <f t="shared" si="0"/>
        <v/>
      </c>
      <c r="N19" s="12" t="str">
        <f t="shared" si="0"/>
        <v/>
      </c>
      <c r="O19" s="12" t="str">
        <f t="shared" si="0"/>
        <v/>
      </c>
      <c r="P19" s="12" t="str">
        <f t="shared" si="1"/>
        <v/>
      </c>
      <c r="Q19" s="12" t="str">
        <f t="shared" si="1"/>
        <v/>
      </c>
      <c r="R19" s="12" t="str">
        <f t="shared" si="1"/>
        <v/>
      </c>
      <c r="S19" s="12" t="str">
        <f t="shared" si="1"/>
        <v/>
      </c>
      <c r="T19" s="12" t="str">
        <f t="shared" si="1"/>
        <v/>
      </c>
      <c r="U19" s="12" t="str">
        <f t="shared" si="1"/>
        <v/>
      </c>
      <c r="V19" s="12" t="str">
        <f t="shared" si="1"/>
        <v/>
      </c>
      <c r="W19" s="12" t="str">
        <f t="shared" si="1"/>
        <v/>
      </c>
      <c r="X19" s="12" t="str">
        <f t="shared" si="1"/>
        <v/>
      </c>
      <c r="Y19" s="12" t="str">
        <f t="shared" si="1"/>
        <v/>
      </c>
      <c r="Z19" s="12" t="str">
        <f t="shared" si="2"/>
        <v/>
      </c>
      <c r="AA19" s="12" t="str">
        <f t="shared" si="2"/>
        <v/>
      </c>
      <c r="AB19" s="12" t="str">
        <f t="shared" si="2"/>
        <v/>
      </c>
      <c r="AC19" s="12" t="str">
        <f t="shared" si="2"/>
        <v/>
      </c>
      <c r="AD19" s="12" t="str">
        <f t="shared" si="2"/>
        <v/>
      </c>
    </row>
    <row r="20" spans="1:30" s="13" customFormat="1" ht="18" customHeight="1" x14ac:dyDescent="0.25">
      <c r="A20" s="12"/>
      <c r="B20" s="10"/>
      <c r="C20" s="11"/>
      <c r="D20" s="11"/>
      <c r="E20" s="12"/>
      <c r="F20" s="12" t="str">
        <f t="shared" si="0"/>
        <v/>
      </c>
      <c r="G20" s="12" t="str">
        <f t="shared" si="0"/>
        <v/>
      </c>
      <c r="H20" s="12" t="str">
        <f t="shared" si="0"/>
        <v/>
      </c>
      <c r="I20" s="12" t="str">
        <f t="shared" si="0"/>
        <v/>
      </c>
      <c r="J20" s="12" t="str">
        <f t="shared" si="0"/>
        <v/>
      </c>
      <c r="K20" s="12" t="str">
        <f t="shared" si="0"/>
        <v/>
      </c>
      <c r="L20" s="12" t="str">
        <f t="shared" si="0"/>
        <v/>
      </c>
      <c r="M20" s="12" t="str">
        <f t="shared" si="0"/>
        <v/>
      </c>
      <c r="N20" s="12" t="str">
        <f t="shared" si="0"/>
        <v/>
      </c>
      <c r="O20" s="12" t="str">
        <f t="shared" si="0"/>
        <v/>
      </c>
      <c r="P20" s="12" t="str">
        <f t="shared" si="0"/>
        <v/>
      </c>
      <c r="Q20" s="12" t="str">
        <f t="shared" si="0"/>
        <v/>
      </c>
      <c r="R20" s="12" t="str">
        <f t="shared" si="0"/>
        <v/>
      </c>
      <c r="S20" s="12" t="str">
        <f t="shared" si="0"/>
        <v/>
      </c>
      <c r="T20" s="12" t="str">
        <f t="shared" si="0"/>
        <v/>
      </c>
      <c r="U20" s="12" t="str">
        <f t="shared" si="0"/>
        <v/>
      </c>
      <c r="V20" s="12" t="str">
        <f t="shared" si="1"/>
        <v/>
      </c>
      <c r="W20" s="12" t="str">
        <f t="shared" si="1"/>
        <v/>
      </c>
      <c r="X20" s="12" t="str">
        <f t="shared" si="1"/>
        <v/>
      </c>
      <c r="Y20" s="12" t="str">
        <f t="shared" si="1"/>
        <v/>
      </c>
      <c r="Z20" s="12" t="str">
        <f t="shared" si="1"/>
        <v/>
      </c>
      <c r="AA20" s="12" t="str">
        <f t="shared" si="1"/>
        <v/>
      </c>
      <c r="AB20" s="12" t="str">
        <f t="shared" si="1"/>
        <v/>
      </c>
      <c r="AC20" s="12" t="str">
        <f t="shared" si="1"/>
        <v/>
      </c>
      <c r="AD20" s="12" t="str">
        <f t="shared" si="1"/>
        <v/>
      </c>
    </row>
    <row r="21" spans="1:30" s="13" customFormat="1" ht="18" customHeight="1" x14ac:dyDescent="0.25">
      <c r="A21" s="12"/>
      <c r="B21" s="10"/>
      <c r="C21" s="11"/>
      <c r="D21" s="11"/>
      <c r="E21" s="12"/>
      <c r="F21" s="12" t="str">
        <f t="shared" si="0"/>
        <v/>
      </c>
      <c r="G21" s="12" t="str">
        <f t="shared" si="0"/>
        <v/>
      </c>
      <c r="H21" s="12" t="str">
        <f t="shared" si="0"/>
        <v/>
      </c>
      <c r="I21" s="12" t="str">
        <f t="shared" si="0"/>
        <v/>
      </c>
      <c r="J21" s="12" t="str">
        <f t="shared" si="0"/>
        <v/>
      </c>
      <c r="K21" s="12" t="str">
        <f t="shared" si="0"/>
        <v/>
      </c>
      <c r="L21" s="12" t="str">
        <f t="shared" si="0"/>
        <v/>
      </c>
      <c r="M21" s="12" t="str">
        <f t="shared" si="0"/>
        <v/>
      </c>
      <c r="N21" s="12" t="str">
        <f t="shared" si="0"/>
        <v/>
      </c>
      <c r="O21" s="12" t="str">
        <f t="shared" si="0"/>
        <v/>
      </c>
      <c r="P21" s="12" t="str">
        <f t="shared" si="0"/>
        <v/>
      </c>
      <c r="Q21" s="12" t="str">
        <f t="shared" si="0"/>
        <v/>
      </c>
      <c r="R21" s="12" t="str">
        <f t="shared" si="0"/>
        <v/>
      </c>
      <c r="S21" s="12" t="str">
        <f t="shared" si="0"/>
        <v/>
      </c>
      <c r="T21" s="12" t="str">
        <f t="shared" si="0"/>
        <v/>
      </c>
      <c r="U21" s="12" t="str">
        <f t="shared" si="0"/>
        <v/>
      </c>
      <c r="V21" s="12" t="str">
        <f t="shared" si="1"/>
        <v/>
      </c>
      <c r="W21" s="12" t="str">
        <f t="shared" si="1"/>
        <v/>
      </c>
      <c r="X21" s="12" t="str">
        <f t="shared" si="1"/>
        <v/>
      </c>
      <c r="Y21" s="12" t="str">
        <f t="shared" si="1"/>
        <v/>
      </c>
      <c r="Z21" s="12" t="str">
        <f t="shared" si="1"/>
        <v/>
      </c>
      <c r="AA21" s="12" t="str">
        <f t="shared" si="1"/>
        <v/>
      </c>
      <c r="AB21" s="12" t="str">
        <f t="shared" si="1"/>
        <v/>
      </c>
      <c r="AC21" s="12" t="str">
        <f t="shared" si="1"/>
        <v/>
      </c>
      <c r="AD21" s="12" t="str">
        <f t="shared" si="1"/>
        <v/>
      </c>
    </row>
    <row r="22" spans="1:30" s="13" customFormat="1" ht="18" customHeight="1" x14ac:dyDescent="0.25">
      <c r="A22" s="9"/>
      <c r="B22" s="10"/>
      <c r="C22" s="11"/>
      <c r="D22" s="11"/>
      <c r="E22" s="12"/>
      <c r="F22" s="12" t="str">
        <f t="shared" si="0"/>
        <v/>
      </c>
      <c r="G22" s="12" t="str">
        <f t="shared" si="0"/>
        <v/>
      </c>
      <c r="H22" s="12" t="str">
        <f t="shared" si="0"/>
        <v/>
      </c>
      <c r="I22" s="12" t="str">
        <f t="shared" si="0"/>
        <v/>
      </c>
      <c r="J22" s="12" t="str">
        <f t="shared" si="0"/>
        <v/>
      </c>
      <c r="K22" s="12" t="str">
        <f t="shared" si="0"/>
        <v/>
      </c>
      <c r="L22" s="12" t="str">
        <f t="shared" si="0"/>
        <v/>
      </c>
      <c r="M22" s="12" t="str">
        <f t="shared" si="0"/>
        <v/>
      </c>
      <c r="N22" s="12" t="str">
        <f t="shared" si="0"/>
        <v/>
      </c>
      <c r="O22" s="12" t="str">
        <f t="shared" si="0"/>
        <v/>
      </c>
      <c r="P22" s="12" t="str">
        <f t="shared" si="1"/>
        <v/>
      </c>
      <c r="Q22" s="12" t="str">
        <f t="shared" si="1"/>
        <v/>
      </c>
      <c r="R22" s="12" t="str">
        <f t="shared" si="1"/>
        <v/>
      </c>
      <c r="S22" s="12" t="str">
        <f t="shared" si="1"/>
        <v/>
      </c>
      <c r="T22" s="12" t="str">
        <f t="shared" si="1"/>
        <v/>
      </c>
      <c r="U22" s="12" t="str">
        <f t="shared" si="1"/>
        <v/>
      </c>
      <c r="V22" s="12" t="str">
        <f t="shared" si="1"/>
        <v/>
      </c>
      <c r="W22" s="12" t="str">
        <f t="shared" si="1"/>
        <v/>
      </c>
      <c r="X22" s="12" t="str">
        <f t="shared" si="1"/>
        <v/>
      </c>
      <c r="Y22" s="12" t="str">
        <f t="shared" si="1"/>
        <v/>
      </c>
      <c r="Z22" s="12" t="str">
        <f t="shared" si="2"/>
        <v/>
      </c>
      <c r="AA22" s="12" t="str">
        <f t="shared" si="2"/>
        <v/>
      </c>
      <c r="AB22" s="12" t="str">
        <f t="shared" si="2"/>
        <v/>
      </c>
      <c r="AC22" s="12" t="str">
        <f t="shared" si="2"/>
        <v/>
      </c>
      <c r="AD22" s="12" t="str">
        <f t="shared" si="2"/>
        <v/>
      </c>
    </row>
    <row r="23" spans="1:30" s="13" customFormat="1" ht="18" customHeight="1" x14ac:dyDescent="0.25">
      <c r="A23" s="12"/>
      <c r="B23" s="10"/>
      <c r="C23" s="11"/>
      <c r="D23" s="11"/>
      <c r="E23" s="12"/>
      <c r="F23" s="12" t="str">
        <f t="shared" ref="F23:U23" si="3">IF(AND(F$4&gt;=$C23,F$4&lt;=$D23),1,"")</f>
        <v/>
      </c>
      <c r="G23" s="12" t="str">
        <f t="shared" si="3"/>
        <v/>
      </c>
      <c r="H23" s="12" t="str">
        <f t="shared" si="3"/>
        <v/>
      </c>
      <c r="I23" s="12" t="str">
        <f t="shared" si="3"/>
        <v/>
      </c>
      <c r="J23" s="12" t="str">
        <f t="shared" si="3"/>
        <v/>
      </c>
      <c r="K23" s="12" t="str">
        <f t="shared" si="3"/>
        <v/>
      </c>
      <c r="L23" s="12" t="str">
        <f t="shared" si="3"/>
        <v/>
      </c>
      <c r="M23" s="12" t="str">
        <f t="shared" si="3"/>
        <v/>
      </c>
      <c r="N23" s="12" t="str">
        <f t="shared" si="3"/>
        <v/>
      </c>
      <c r="O23" s="12" t="str">
        <f t="shared" si="3"/>
        <v/>
      </c>
      <c r="P23" s="12" t="str">
        <f t="shared" si="3"/>
        <v/>
      </c>
      <c r="Q23" s="12" t="str">
        <f t="shared" si="3"/>
        <v/>
      </c>
      <c r="R23" s="12" t="str">
        <f t="shared" si="3"/>
        <v/>
      </c>
      <c r="S23" s="12" t="str">
        <f t="shared" si="3"/>
        <v/>
      </c>
      <c r="T23" s="12" t="str">
        <f t="shared" si="3"/>
        <v/>
      </c>
      <c r="U23" s="12" t="str">
        <f t="shared" si="3"/>
        <v/>
      </c>
      <c r="V23" s="12" t="str">
        <f t="shared" ref="V23:AD23" si="4">IF(AND(V$4&gt;=$C23,V$4&lt;=$D23),1,"")</f>
        <v/>
      </c>
      <c r="W23" s="12" t="str">
        <f t="shared" si="4"/>
        <v/>
      </c>
      <c r="X23" s="12" t="str">
        <f t="shared" si="4"/>
        <v/>
      </c>
      <c r="Y23" s="12" t="str">
        <f t="shared" si="4"/>
        <v/>
      </c>
      <c r="Z23" s="12" t="str">
        <f t="shared" si="4"/>
        <v/>
      </c>
      <c r="AA23" s="12" t="str">
        <f t="shared" si="4"/>
        <v/>
      </c>
      <c r="AB23" s="12" t="str">
        <f t="shared" si="4"/>
        <v/>
      </c>
      <c r="AC23" s="12" t="str">
        <f t="shared" si="4"/>
        <v/>
      </c>
      <c r="AD23" s="12" t="str">
        <f t="shared" si="4"/>
        <v/>
      </c>
    </row>
    <row r="24" spans="1:30" s="13" customFormat="1" ht="15.75" customHeight="1" x14ac:dyDescent="0.25">
      <c r="A24" s="28" t="s">
        <v>33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0"/>
      <c r="T24" s="29" t="s">
        <v>30</v>
      </c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1:30" s="13" customFormat="1" ht="29.25" customHeight="1" x14ac:dyDescent="0.2">
      <c r="A25" s="26" t="s">
        <v>42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19"/>
      <c r="T25" s="31"/>
      <c r="U25" s="31"/>
      <c r="V25" s="31"/>
      <c r="W25" s="31"/>
      <c r="X25" s="31"/>
      <c r="Y25" s="31"/>
      <c r="Z25" s="31"/>
      <c r="AA25" s="2"/>
      <c r="AB25" s="31" t="s">
        <v>34</v>
      </c>
      <c r="AC25" s="31"/>
      <c r="AD25" s="31"/>
    </row>
    <row r="26" spans="1:30" s="13" customFormat="1" ht="1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19"/>
      <c r="T26" s="22" t="s">
        <v>31</v>
      </c>
      <c r="U26" s="22"/>
      <c r="V26" s="22"/>
      <c r="W26" s="22"/>
      <c r="X26" s="22"/>
      <c r="Y26" s="22"/>
      <c r="Z26" s="22"/>
      <c r="AA26" s="22"/>
      <c r="AB26" s="22" t="s">
        <v>32</v>
      </c>
      <c r="AC26" s="22"/>
      <c r="AD26" s="22"/>
    </row>
    <row r="27" spans="1:30" s="13" customFormat="1" ht="15" customHeight="1" x14ac:dyDescent="0.25">
      <c r="C27" s="15"/>
      <c r="D27" s="15"/>
    </row>
    <row r="28" spans="1:30" s="13" customFormat="1" ht="15" customHeight="1" x14ac:dyDescent="0.25">
      <c r="C28" s="15"/>
      <c r="D28" s="15"/>
    </row>
  </sheetData>
  <mergeCells count="14">
    <mergeCell ref="A1:AD1"/>
    <mergeCell ref="A25:R26"/>
    <mergeCell ref="A24:R24"/>
    <mergeCell ref="V2:Y2"/>
    <mergeCell ref="Q2:T2"/>
    <mergeCell ref="AA2:AD2"/>
    <mergeCell ref="T25:Z25"/>
    <mergeCell ref="AB25:AD25"/>
    <mergeCell ref="A2:O2"/>
    <mergeCell ref="A3:O3"/>
    <mergeCell ref="Q3:T3"/>
    <mergeCell ref="V3:Y3"/>
    <mergeCell ref="AA3:AD3"/>
    <mergeCell ref="T24:AD24"/>
  </mergeCells>
  <conditionalFormatting sqref="F5:AD23">
    <cfRule type="cellIs" dxfId="3" priority="1" operator="equal">
      <formula>1</formula>
    </cfRule>
    <cfRule type="cellIs" dxfId="2" priority="2" operator="equal">
      <formula>1</formula>
    </cfRule>
    <cfRule type="cellIs" dxfId="1" priority="3" operator="equal">
      <formula>1</formula>
    </cfRule>
    <cfRule type="cellIs" dxfId="0" priority="4" operator="equal">
      <formula>1</formula>
    </cfRule>
  </conditionalFormatting>
  <printOptions horizontalCentered="1" verticalCentered="1"/>
  <pageMargins left="0.25" right="0.25" top="0.25" bottom="0.2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52040-356F-4ADF-8D75-535F6108DA03}">
  <dimension ref="B6"/>
  <sheetViews>
    <sheetView workbookViewId="0">
      <selection activeCell="J20" sqref="J20"/>
    </sheetView>
  </sheetViews>
  <sheetFormatPr defaultRowHeight="15" x14ac:dyDescent="0.25"/>
  <sheetData>
    <row r="6" spans="2:2" x14ac:dyDescent="0.25">
      <c r="B6" s="1" t="s">
        <v>7</v>
      </c>
    </row>
  </sheetData>
  <hyperlinks>
    <hyperlink ref="B6" r:id="rId1" display="© 2018 TemplateLab.com" xr:uid="{95CFE195-863A-44B4-B9D5-22D6083D125D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Simple Gantt Chart Template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Cansu Aydın</cp:lastModifiedBy>
  <cp:lastPrinted>2020-05-07T07:56:41Z</cp:lastPrinted>
  <dcterms:created xsi:type="dcterms:W3CDTF">2020-05-03T00:18:33Z</dcterms:created>
  <dcterms:modified xsi:type="dcterms:W3CDTF">2024-02-28T19:46:32Z</dcterms:modified>
</cp:coreProperties>
</file>